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Print_Area" localSheetId="0">Sheet1!$A$1:$AD$4</definedName>
  </definedNames>
  <calcPr calcId="144525"/>
</workbook>
</file>

<file path=xl/sharedStrings.xml><?xml version="1.0" encoding="utf-8"?>
<sst xmlns="http://schemas.openxmlformats.org/spreadsheetml/2006/main" count="32" uniqueCount="32">
  <si>
    <t>2021-2022学年秋冬学期外设助学金名额分配表</t>
  </si>
  <si>
    <t>序号</t>
  </si>
  <si>
    <t>学院</t>
  </si>
  <si>
    <t>浚生基金</t>
  </si>
  <si>
    <t>庄氏助学金</t>
  </si>
  <si>
    <t>刘永龄助学金</t>
  </si>
  <si>
    <r>
      <rPr>
        <sz val="12"/>
        <rFont val="Times New Roman"/>
        <charset val="0"/>
      </rPr>
      <t>Robert Hudry</t>
    </r>
    <r>
      <rPr>
        <sz val="12"/>
        <rFont val="宋体"/>
        <charset val="134"/>
      </rPr>
      <t>助学金</t>
    </r>
  </si>
  <si>
    <t>周学文助学金</t>
  </si>
  <si>
    <t>姚仁江校友助学金</t>
  </si>
  <si>
    <t>龚桂方助学金</t>
  </si>
  <si>
    <t>何奕辰助学金</t>
  </si>
  <si>
    <t>绿城助学金</t>
  </si>
  <si>
    <t>中国海油大学生助学基金</t>
  </si>
  <si>
    <t>中草集助学金</t>
  </si>
  <si>
    <t>健博助学金</t>
  </si>
  <si>
    <t>徐可效、郑力戎助学金</t>
  </si>
  <si>
    <t>周正宇助学金</t>
  </si>
  <si>
    <t>誉馨助学金</t>
  </si>
  <si>
    <t>彭年助学金</t>
  </si>
  <si>
    <t>方之锦助学金</t>
  </si>
  <si>
    <r>
      <rPr>
        <sz val="12"/>
        <rFont val="Times New Roman"/>
        <charset val="0"/>
      </rPr>
      <t>“</t>
    </r>
    <r>
      <rPr>
        <sz val="12"/>
        <rFont val="宋体"/>
        <charset val="0"/>
      </rPr>
      <t>娃哈哈</t>
    </r>
    <r>
      <rPr>
        <sz val="12"/>
        <rFont val="Times New Roman"/>
        <charset val="0"/>
      </rPr>
      <t>·</t>
    </r>
    <r>
      <rPr>
        <sz val="12"/>
        <rFont val="宋体"/>
        <charset val="0"/>
      </rPr>
      <t>春风助学</t>
    </r>
    <r>
      <rPr>
        <sz val="12"/>
        <rFont val="Times New Roman"/>
        <charset val="0"/>
      </rPr>
      <t>”</t>
    </r>
    <r>
      <rPr>
        <sz val="12"/>
        <rFont val="宋体"/>
        <charset val="0"/>
      </rPr>
      <t>培优助学金一档</t>
    </r>
  </si>
  <si>
    <r>
      <rPr>
        <sz val="12"/>
        <rFont val="Times New Roman"/>
        <charset val="0"/>
      </rPr>
      <t>“</t>
    </r>
    <r>
      <rPr>
        <sz val="12"/>
        <rFont val="宋体"/>
        <charset val="0"/>
      </rPr>
      <t>娃哈哈</t>
    </r>
    <r>
      <rPr>
        <sz val="12"/>
        <rFont val="Times New Roman"/>
        <charset val="0"/>
      </rPr>
      <t>·</t>
    </r>
    <r>
      <rPr>
        <sz val="12"/>
        <rFont val="宋体"/>
        <charset val="0"/>
      </rPr>
      <t>春风助学</t>
    </r>
    <r>
      <rPr>
        <sz val="12"/>
        <rFont val="Times New Roman"/>
        <charset val="0"/>
      </rPr>
      <t>”</t>
    </r>
    <r>
      <rPr>
        <sz val="12"/>
        <rFont val="宋体"/>
        <charset val="0"/>
      </rPr>
      <t>培优助学金二档</t>
    </r>
  </si>
  <si>
    <t>中国港湾助学金</t>
  </si>
  <si>
    <t>华谊集团助学金</t>
  </si>
  <si>
    <t>中国核动力助学金</t>
  </si>
  <si>
    <t>城誉助学金</t>
  </si>
  <si>
    <t>王坤森助学金</t>
  </si>
  <si>
    <t>王定放助学金</t>
  </si>
  <si>
    <t>浙江大学武警助学金</t>
  </si>
  <si>
    <t>波音</t>
  </si>
  <si>
    <t>公共管理学院</t>
  </si>
  <si>
    <t>备注：各学院分配名额是根据学院受助比（已受助外设助学金人数/本学院资助对象总人数）情况进行调配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</si>
</sst>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2"/>
      <name val="Times New Roman"/>
      <charset val="0"/>
    </font>
    <font>
      <sz val="11"/>
      <color rgb="FF000000"/>
      <name val="宋体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7" tint="0.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22" borderId="13" applyNumberFormat="0" applyAlignment="0" applyProtection="0">
      <alignment vertical="center"/>
    </xf>
    <xf numFmtId="0" fontId="23" fillId="22" borderId="11" applyNumberFormat="0" applyAlignment="0" applyProtection="0">
      <alignment vertical="center"/>
    </xf>
    <xf numFmtId="0" fontId="13" fillId="13" borderId="10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C9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33"/>
  <sheetViews>
    <sheetView tabSelected="1" view="pageBreakPreview" zoomScale="58" zoomScaleNormal="70" workbookViewId="0">
      <selection activeCell="L13" sqref="L13"/>
    </sheetView>
  </sheetViews>
  <sheetFormatPr defaultColWidth="9" defaultRowHeight="15"/>
  <cols>
    <col min="1" max="1" width="9" style="1"/>
    <col min="2" max="2" width="32.2727272727273" style="3" customWidth="1"/>
    <col min="3" max="3" width="10.5363636363636" style="1" customWidth="1"/>
    <col min="4" max="4" width="11.2545454545455" style="1" customWidth="1"/>
    <col min="5" max="5" width="10" style="1" customWidth="1"/>
    <col min="6" max="6" width="9" style="1"/>
    <col min="7" max="7" width="10" style="1" customWidth="1"/>
    <col min="8" max="13" width="9" style="1"/>
    <col min="14" max="14" width="12.2090909090909" style="1" customWidth="1"/>
    <col min="15" max="19" width="9" style="1"/>
    <col min="20" max="20" width="10.5545454545455" style="1" customWidth="1"/>
    <col min="21" max="21" width="12.3181818181818" style="1" customWidth="1"/>
    <col min="22" max="26" width="9" style="1"/>
    <col min="27" max="27" width="9" style="1" customWidth="1"/>
    <col min="28" max="28" width="10.9909090909091" style="1" customWidth="1"/>
    <col min="29" max="29" width="9" style="1" customWidth="1"/>
    <col min="30" max="234" width="9" style="1"/>
    <col min="235" max="16366" width="9" style="4"/>
    <col min="16367" max="16384" width="9" style="2"/>
  </cols>
  <sheetData>
    <row r="1" s="1" customFormat="1" ht="46" customHeight="1" spans="1:2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="1" customFormat="1" ht="68" customHeight="1" spans="1:29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17" t="s">
        <v>20</v>
      </c>
      <c r="U2" s="18" t="s">
        <v>21</v>
      </c>
      <c r="V2" s="8" t="s">
        <v>22</v>
      </c>
      <c r="W2" s="8" t="s">
        <v>23</v>
      </c>
      <c r="X2" s="8" t="s">
        <v>24</v>
      </c>
      <c r="Y2" s="9" t="s">
        <v>25</v>
      </c>
      <c r="Z2" s="8" t="s">
        <v>26</v>
      </c>
      <c r="AA2" s="8" t="s">
        <v>27</v>
      </c>
      <c r="AB2" s="8" t="s">
        <v>28</v>
      </c>
      <c r="AC2" s="20" t="s">
        <v>29</v>
      </c>
    </row>
    <row r="3" s="1" customFormat="1" ht="23" customHeight="1" spans="1:30">
      <c r="A3" s="10">
        <v>3</v>
      </c>
      <c r="B3" s="11" t="s">
        <v>30</v>
      </c>
      <c r="C3" s="12"/>
      <c r="D3" s="12"/>
      <c r="E3" s="12"/>
      <c r="F3" s="12"/>
      <c r="G3" s="13">
        <v>2</v>
      </c>
      <c r="H3" s="12"/>
      <c r="I3" s="12"/>
      <c r="J3" s="12"/>
      <c r="K3" s="12"/>
      <c r="L3" s="12"/>
      <c r="M3" s="12"/>
      <c r="N3" s="12"/>
      <c r="O3" s="12"/>
      <c r="P3" s="12"/>
      <c r="Q3" s="10"/>
      <c r="R3" s="11"/>
      <c r="S3" s="12"/>
      <c r="T3" s="19">
        <v>4</v>
      </c>
      <c r="U3" s="19">
        <v>6</v>
      </c>
      <c r="V3" s="12"/>
      <c r="W3" s="12"/>
      <c r="X3" s="12"/>
      <c r="Y3" s="12"/>
      <c r="Z3" s="12"/>
      <c r="AA3" s="12"/>
      <c r="AB3" s="12"/>
      <c r="AC3" s="21"/>
      <c r="AD3" s="1">
        <f>SUM(C3:AA3)</f>
        <v>12</v>
      </c>
    </row>
    <row r="4" s="1" customFormat="1" ht="54" customHeight="1" spans="1:29">
      <c r="A4" s="14" t="s">
        <v>31</v>
      </c>
      <c r="B4" s="15"/>
      <c r="C4" s="15"/>
      <c r="D4" s="15"/>
      <c r="E4" s="16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21"/>
      <c r="AC4" s="21"/>
    </row>
    <row r="1048529" s="2" customFormat="1" ht="14" spans="2:2">
      <c r="B1048529" s="22"/>
    </row>
    <row r="1048530" s="2" customFormat="1" ht="14" spans="2:2">
      <c r="B1048530" s="22"/>
    </row>
    <row r="1048531" s="2" customFormat="1" ht="14" spans="2:2">
      <c r="B1048531" s="22"/>
    </row>
    <row r="1048532" s="2" customFormat="1" ht="14" spans="2:2">
      <c r="B1048532" s="22"/>
    </row>
    <row r="1048533" s="2" customFormat="1" ht="14" spans="2:2">
      <c r="B1048533" s="22"/>
    </row>
  </sheetData>
  <mergeCells count="2">
    <mergeCell ref="A1:AC1"/>
    <mergeCell ref="A4:E4"/>
  </mergeCells>
  <pageMargins left="0.275" right="0.314583333333333" top="0.590277777777778" bottom="0.236111111111111" header="0.354166666666667" footer="0.5"/>
  <pageSetup paperSize="9" scale="48" orientation="landscape"/>
  <headerFooter/>
  <colBreaks count="1" manualBreakCount="1">
    <brk id="2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OptiPlex 3070</dc:creator>
  <cp:lastModifiedBy>叶木同</cp:lastModifiedBy>
  <dcterms:created xsi:type="dcterms:W3CDTF">2020-11-09T07:47:00Z</dcterms:created>
  <dcterms:modified xsi:type="dcterms:W3CDTF">2021-11-09T04:28:00Z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C84A0829C86140D988588BD44C099709</vt:lpwstr>
  </property>
</Properties>
</file>